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7" documentId="8_{43B8E896-9F45-4F03-9D95-5483A91B47D5}" xr6:coauthVersionLast="47" xr6:coauthVersionMax="47" xr10:uidLastSave="{54722E4E-D8C9-44D9-9D10-073CC625406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<sst xmlns="http://schemas.openxmlformats.org/spreadsheetml/2006/main" count="439" uniqueCount="338">
  <si>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</si>
  <si>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</si>
  <si>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</si>
  <si>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</si>
  <si>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</si>
  <si>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</si>
  <si>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</si>
  <si>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</si>
  <si>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</si>
  <si>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</si>
  <si>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</si>
  <si>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</si>
  <si>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</si>
  <si>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</si>
  <si>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</si>
  <si>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</si>
  <si>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</si>
  <si>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</si>
  <si>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</si>
  <si>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</si>
  <si>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</si>
  <si>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</si>
  <si>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</si>
  <si>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</si>
  <si>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</si>
  <si>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</si>
  <si>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</si>
  <si>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</si>
  <si>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</si>
  <si>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</si>
  <si>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</si>
  <si>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</si>
  <si>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</si>
  <si>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</si>
  <si>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</si>
  <si>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</si>
  <si>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</si>
  <si>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</si>
  <si>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</si>
  <si>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</si>
  <si>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</si>
  <si>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</si>
  <si>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</si>
  <si>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>STR</t>
  </si>
  <si>
    <t xml:space="preserve">         NIL</t>
  </si>
  <si>
    <t>EAC</t>
  </si>
  <si>
    <t>L 300F</t>
  </si>
  <si>
    <t>NSM</t>
  </si>
  <si>
    <t>4.    WAITERS  FOR   GRAINBULK HANDLERS LIMITED (GBHL)</t>
  </si>
  <si>
    <t>EXP</t>
  </si>
  <si>
    <t>PETRA II</t>
  </si>
  <si>
    <t>T8A2789</t>
  </si>
  <si>
    <t>SEC</t>
  </si>
  <si>
    <t>R05/22B-R05/22C</t>
  </si>
  <si>
    <t>03-11-22</t>
  </si>
  <si>
    <t>D C'NERS + 6 UNITS</t>
  </si>
  <si>
    <t>9243-2022-1382</t>
  </si>
  <si>
    <t>CFS</t>
  </si>
  <si>
    <t>09-11-22</t>
  </si>
  <si>
    <t xml:space="preserve">MSC CHIARA </t>
  </si>
  <si>
    <t>H3RT</t>
  </si>
  <si>
    <t>JX246A-JX247R</t>
  </si>
  <si>
    <t>MSC ARIA III</t>
  </si>
  <si>
    <t>JM245B-JM247R</t>
  </si>
  <si>
    <t>A 8 P I 5</t>
  </si>
  <si>
    <t>MMRR-2022-1437</t>
  </si>
  <si>
    <t>ELYANA</t>
  </si>
  <si>
    <t>EPBY9</t>
  </si>
  <si>
    <t>RTW</t>
  </si>
  <si>
    <t>10-11-22</t>
  </si>
  <si>
    <t>L 347F</t>
  </si>
  <si>
    <t>THEMISTOCLES</t>
  </si>
  <si>
    <t>9V2051</t>
  </si>
  <si>
    <t>D STEEL COILS</t>
  </si>
  <si>
    <t>NEWSEAS JADE</t>
  </si>
  <si>
    <t>3EAI5</t>
  </si>
  <si>
    <t>ASA</t>
  </si>
  <si>
    <t>11-11-22</t>
  </si>
  <si>
    <t>D GENERAL CARGO</t>
  </si>
  <si>
    <t>12-11-22</t>
  </si>
  <si>
    <t>ELAN-2022-1441</t>
  </si>
  <si>
    <t>01/22-01/22A</t>
  </si>
  <si>
    <t>GLOBAL AQUA</t>
  </si>
  <si>
    <t>3FEE2</t>
  </si>
  <si>
    <t>ESA</t>
  </si>
  <si>
    <t>THC-2022-1440</t>
  </si>
  <si>
    <t>004-004A</t>
  </si>
  <si>
    <t>ASIATIC NEPTUNE</t>
  </si>
  <si>
    <t>9V3934</t>
  </si>
  <si>
    <t>24/11/2022  0600</t>
  </si>
  <si>
    <t>85W-85E</t>
  </si>
  <si>
    <t>L 150MTS</t>
  </si>
  <si>
    <t>L 250F</t>
  </si>
  <si>
    <t>MSC SILVER II</t>
  </si>
  <si>
    <t>5LGA8</t>
  </si>
  <si>
    <t>JX246R/JX246R</t>
  </si>
  <si>
    <t>MSRI-2022-1444</t>
  </si>
  <si>
    <t>MSCH-2022-1434</t>
  </si>
  <si>
    <t>BOSTON TRADER</t>
  </si>
  <si>
    <t>D5UW3</t>
  </si>
  <si>
    <t xml:space="preserve">CMA </t>
  </si>
  <si>
    <t>L 300F/300MTS</t>
  </si>
  <si>
    <t>0JN7GN1MA</t>
  </si>
  <si>
    <t>CMA CGM OSAKA</t>
  </si>
  <si>
    <t>9HA5753</t>
  </si>
  <si>
    <t>02SD2N1MA</t>
  </si>
  <si>
    <t>L 400F/900MTS</t>
  </si>
  <si>
    <t>26/11/2022  0600</t>
  </si>
  <si>
    <t>BNTR-2022-1432</t>
  </si>
  <si>
    <t>CCOS-2022-1438</t>
  </si>
  <si>
    <t>EL111W-EL111E</t>
  </si>
  <si>
    <t>LANA</t>
  </si>
  <si>
    <t>82E-2022-1404</t>
  </si>
  <si>
    <t>D5BD7</t>
  </si>
  <si>
    <t>245S-248N</t>
  </si>
  <si>
    <t>14-11-22</t>
  </si>
  <si>
    <t>L 850F/1000MTS</t>
  </si>
  <si>
    <t>HANSA EUROPE</t>
  </si>
  <si>
    <t>Q4V-2022-1403</t>
  </si>
  <si>
    <t>D5RG3</t>
  </si>
  <si>
    <t>244W/248E</t>
  </si>
  <si>
    <t>L 350F/1300MTS</t>
  </si>
  <si>
    <t>MAERSK JALAN</t>
  </si>
  <si>
    <t>3CM-2022-1402</t>
  </si>
  <si>
    <t>25/11/2022  0600</t>
  </si>
  <si>
    <t>248N</t>
  </si>
  <si>
    <t>9V3581</t>
  </si>
  <si>
    <t>L 200F</t>
  </si>
  <si>
    <t>28/11/2022  1000</t>
  </si>
  <si>
    <t>24/11/2022  0700</t>
  </si>
  <si>
    <t>MSC ANUSHA III</t>
  </si>
  <si>
    <t>CQEQ8</t>
  </si>
  <si>
    <t>L 250 F</t>
  </si>
  <si>
    <t>OM246R/OM246R</t>
  </si>
  <si>
    <t>MORNING CHRISTINA</t>
  </si>
  <si>
    <t>3FKX8</t>
  </si>
  <si>
    <t>15-11-22</t>
  </si>
  <si>
    <t>D PALM OIL @ B.8</t>
  </si>
  <si>
    <t>GLAQ-2022-1459</t>
  </si>
  <si>
    <t>AN1-2022-1458</t>
  </si>
  <si>
    <t>THORSTAR</t>
  </si>
  <si>
    <t>TT3-2022-1456</t>
  </si>
  <si>
    <t>D5IX4</t>
  </si>
  <si>
    <t>204W-204E</t>
  </si>
  <si>
    <t>L 400F/700MTS</t>
  </si>
  <si>
    <t>EPIC ST.VINCENT</t>
  </si>
  <si>
    <t>ESVT-2022-1467</t>
  </si>
  <si>
    <t>S6BB2</t>
  </si>
  <si>
    <t>82/22-82/22E</t>
  </si>
  <si>
    <t>16-11-22</t>
  </si>
  <si>
    <t>D LPG MIX @ SOT</t>
  </si>
  <si>
    <t>137/137M</t>
  </si>
  <si>
    <t>024/024A</t>
  </si>
  <si>
    <t>NSJ-2022-1466</t>
  </si>
  <si>
    <t>V3377/V3377E</t>
  </si>
  <si>
    <t>SEADRIVE</t>
  </si>
  <si>
    <t>9HA5507</t>
  </si>
  <si>
    <t>HAL</t>
  </si>
  <si>
    <t>002</t>
  </si>
  <si>
    <t>BALTIC NORTH</t>
  </si>
  <si>
    <t>04IDME1MA</t>
  </si>
  <si>
    <t>V7A2488</t>
  </si>
  <si>
    <t>L 400F/1500MTS</t>
  </si>
  <si>
    <t>BANO-2022-1452</t>
  </si>
  <si>
    <t>ENERGY</t>
  </si>
  <si>
    <t>NERG-2022-1472</t>
  </si>
  <si>
    <t>5ZAAY</t>
  </si>
  <si>
    <t>STR04/22</t>
  </si>
  <si>
    <t>17-11-22</t>
  </si>
  <si>
    <t>L FUEL OIL @ MBK WHARF</t>
  </si>
  <si>
    <t xml:space="preserve">        16.11.2022  2330  ANWAAR BENGHAZI  250  12.8  STR  D  86000  GASOIL @ KOT II JETTY</t>
  </si>
  <si>
    <t>AMU 1</t>
  </si>
  <si>
    <t>HP6372</t>
  </si>
  <si>
    <t>128S</t>
  </si>
  <si>
    <t>LSL</t>
  </si>
  <si>
    <t>DL C'NERS</t>
  </si>
  <si>
    <t>9666-2022-1473</t>
  </si>
  <si>
    <t>CSAV RIO NEVADO</t>
  </si>
  <si>
    <t>D5DX5</t>
  </si>
  <si>
    <t>30/11/2022  0600</t>
  </si>
  <si>
    <t>SRF</t>
  </si>
  <si>
    <t>LIMA</t>
  </si>
  <si>
    <t>5IM231</t>
  </si>
  <si>
    <t>LM22-05MOD/LM22-05MOL</t>
  </si>
  <si>
    <t>L 150F</t>
  </si>
  <si>
    <t>LIAM-2022-1476</t>
  </si>
  <si>
    <t>6948-2022-1462</t>
  </si>
  <si>
    <t>CSAV-2022-1477</t>
  </si>
  <si>
    <t>6A/6E</t>
  </si>
  <si>
    <t xml:space="preserve">        17.11.2022  0900  SLOANE SQUARE  249  12.7  STR  D  85000  MOGAS @ KOT II JETTY</t>
  </si>
  <si>
    <t>MAUH-2022-1478</t>
  </si>
  <si>
    <t xml:space="preserve">        18.11.2022  0730  EAUBONNE  200  10.5  STR  D  45000  BULK WHEAT @ GBHL</t>
  </si>
  <si>
    <t>18-11-22</t>
  </si>
  <si>
    <t>28/11/2022  0600</t>
  </si>
  <si>
    <t>22/11/2022  2300</t>
  </si>
  <si>
    <t>25/11/2022  0900</t>
  </si>
  <si>
    <t>25/11/2022  1200</t>
  </si>
  <si>
    <t>HOEGH BRASILIA</t>
  </si>
  <si>
    <t>3FHU3</t>
  </si>
  <si>
    <t>SOC</t>
  </si>
  <si>
    <t>03/12/2022  0400</t>
  </si>
  <si>
    <t>107/ 107A</t>
  </si>
  <si>
    <t>26/11/2022  1500</t>
  </si>
  <si>
    <t>ORNELLA</t>
  </si>
  <si>
    <t>CQIW9</t>
  </si>
  <si>
    <t>ISS</t>
  </si>
  <si>
    <t>905W/ 905S</t>
  </si>
  <si>
    <t>19-11-22</t>
  </si>
  <si>
    <t>L 40F/40MTS</t>
  </si>
  <si>
    <t>OCEAN BAO</t>
  </si>
  <si>
    <t>103412</t>
  </si>
  <si>
    <t>03/12/2022  0600</t>
  </si>
  <si>
    <t>D STEEL PRODUCTS &amp; EQUIPMENT</t>
  </si>
  <si>
    <t>VRQU7</t>
  </si>
  <si>
    <t>23/11/2022  0600</t>
  </si>
  <si>
    <t>23/11/2022  0800</t>
  </si>
  <si>
    <t>UNITED SPIRIT 1</t>
  </si>
  <si>
    <t>5IM470</t>
  </si>
  <si>
    <t>FOR BUNKERS</t>
  </si>
  <si>
    <t>US1-03/22-US-03/22R</t>
  </si>
  <si>
    <t>CHIAPAS STAR</t>
  </si>
  <si>
    <t>9HA5540</t>
  </si>
  <si>
    <t>CMA</t>
  </si>
  <si>
    <t>01/12/2022  0600</t>
  </si>
  <si>
    <t>0JN7IN1MA</t>
  </si>
  <si>
    <t>L 400F/200MTS</t>
  </si>
  <si>
    <t>JOLLY CRISTALLO</t>
  </si>
  <si>
    <t>ICQM</t>
  </si>
  <si>
    <t>MES</t>
  </si>
  <si>
    <t>22342N</t>
  </si>
  <si>
    <t>27/11/2022  2200</t>
  </si>
  <si>
    <t>L 135F/200MTS + D 4 M.VEH</t>
  </si>
  <si>
    <t>JOLLY PERLA</t>
  </si>
  <si>
    <t>ICQK</t>
  </si>
  <si>
    <t>22353S</t>
  </si>
  <si>
    <t>29/11/2022  0600</t>
  </si>
  <si>
    <t>L 25F/320MTS + D 15 M.VEH</t>
  </si>
  <si>
    <t>ONEGO BORA</t>
  </si>
  <si>
    <t>5BJX3</t>
  </si>
  <si>
    <t>0JHS4R1MA</t>
  </si>
  <si>
    <t>NAGOYA TOWER</t>
  </si>
  <si>
    <t>D5DG5</t>
  </si>
  <si>
    <t>247W/250E</t>
  </si>
  <si>
    <t>NICKIE B</t>
  </si>
  <si>
    <t>D5UM4</t>
  </si>
  <si>
    <t>L 570F</t>
  </si>
  <si>
    <t>25/11/2022  0800</t>
  </si>
  <si>
    <t>243S/244N</t>
  </si>
  <si>
    <t>E5U-2022-1405</t>
  </si>
  <si>
    <t>ORI9-2022-1480</t>
  </si>
  <si>
    <t>ONBO-2022-1484</t>
  </si>
  <si>
    <t>CHST-2022-1474</t>
  </si>
  <si>
    <t>JOLC-2022-1481</t>
  </si>
  <si>
    <t>JOLP-2022-1483</t>
  </si>
  <si>
    <t>04E-2022</t>
  </si>
  <si>
    <t>LAKONIA</t>
  </si>
  <si>
    <t>LKNA-2022-1485</t>
  </si>
  <si>
    <t>VROG2</t>
  </si>
  <si>
    <t>048W</t>
  </si>
  <si>
    <t>04/12/2022  0600</t>
  </si>
  <si>
    <t>COS</t>
  </si>
  <si>
    <t>20-11-22</t>
  </si>
  <si>
    <t>L 450F/1200MTS</t>
  </si>
  <si>
    <t>SPAR NORMA</t>
  </si>
  <si>
    <t>LARO8</t>
  </si>
  <si>
    <t>22106/22106B</t>
  </si>
  <si>
    <t xml:space="preserve">D STEEL PRODUCTS </t>
  </si>
  <si>
    <t>ALPHA KIRAWIRA</t>
  </si>
  <si>
    <t>T8A2185</t>
  </si>
  <si>
    <t>R16/22B-R16/22C</t>
  </si>
  <si>
    <t>6301-2022-1482</t>
  </si>
  <si>
    <t>4908-2022-1486</t>
  </si>
  <si>
    <t xml:space="preserve">     22.11.2022         HW       0251       3.1       HW          1516             2.9               LW        0906       0.4              LW               2103               0.5</t>
  </si>
  <si>
    <t>SEVE-2022-1488</t>
  </si>
  <si>
    <t xml:space="preserve">         20.11.2022  1730  MAERSK BOSTON  294  13.5  MAE  1700  1050/800MTS</t>
  </si>
  <si>
    <t>05/12/2022  0600</t>
  </si>
  <si>
    <t>26/11/2022  0100</t>
  </si>
  <si>
    <t>29/11/2022  0800</t>
  </si>
  <si>
    <t>23/11/2022  1200</t>
  </si>
  <si>
    <t>OCBA-2022-1490</t>
  </si>
  <si>
    <t>BRAS-2022-1489</t>
  </si>
  <si>
    <t>KOTA KAMIL</t>
  </si>
  <si>
    <t>9VJK6</t>
  </si>
  <si>
    <t>PIL</t>
  </si>
  <si>
    <t>L 362F/1600MTS</t>
  </si>
  <si>
    <t>KKMI-2022</t>
  </si>
  <si>
    <t>KKMI0205W/0205E</t>
  </si>
  <si>
    <t>21-11-22</t>
  </si>
  <si>
    <t>25/11/2022  1800</t>
  </si>
  <si>
    <t>25/11/2022  2000</t>
  </si>
  <si>
    <t>22/11/2022  1500</t>
  </si>
  <si>
    <t xml:space="preserve">         21.11.2022  0001  MERATUS JAWAWIJAYA  207   10.6  MAE  605  540F</t>
  </si>
  <si>
    <t>24/11/2022  0400</t>
  </si>
  <si>
    <t>25/11/2022  1330</t>
  </si>
  <si>
    <t>MAERSK BROOKLYN</t>
  </si>
  <si>
    <t>OZDB2</t>
  </si>
  <si>
    <t>819-2022</t>
  </si>
  <si>
    <t>06/12/2022  1100</t>
  </si>
  <si>
    <t>246S/249N</t>
  </si>
  <si>
    <t>L 1130F/1000MTS</t>
  </si>
  <si>
    <t>ESL VICTORIA</t>
  </si>
  <si>
    <t>CQIB</t>
  </si>
  <si>
    <t>BFC</t>
  </si>
  <si>
    <t>EVC-2022</t>
  </si>
  <si>
    <t>26/11/2022  0800</t>
  </si>
  <si>
    <t>D 154 F</t>
  </si>
  <si>
    <t>02216S</t>
  </si>
  <si>
    <t>AFRICAN PIPER</t>
  </si>
  <si>
    <t>C6BO2</t>
  </si>
  <si>
    <t>9134-2022</t>
  </si>
  <si>
    <t>D BULK SORGHUM &amp; EMPTY BAGS</t>
  </si>
  <si>
    <t>ALPHA GRANADA</t>
  </si>
  <si>
    <t>T8A2551</t>
  </si>
  <si>
    <t>TOWING ALPHA AL 127</t>
  </si>
  <si>
    <t>AL 127</t>
  </si>
  <si>
    <t>T8A3355</t>
  </si>
  <si>
    <t>R17/22B-R17/22C</t>
  </si>
  <si>
    <t>D C'NERS</t>
  </si>
  <si>
    <t xml:space="preserve">     23.11.2022         HW       0325       3.6       HW          1552             3.0               LW        0944       0.2              LW               2137               0.4</t>
  </si>
  <si>
    <t xml:space="preserve">                                                                                                                 SHIPS EXPECTED IN THE NEXT 14 DAYS FROM  22 NOVEMBER-2022      </t>
  </si>
  <si>
    <t xml:space="preserve">         21.11.2022  1600  GREAN OCEAN  172  9  RSS  1450  300F/750MTS</t>
  </si>
  <si>
    <t xml:space="preserve">         21.11.2022  2320  SILVER ORLA  183  9.4  STR    D  21000  FUEL OIL  @ SOT &amp; MBK</t>
  </si>
  <si>
    <t>SPAN-2022-1492</t>
  </si>
  <si>
    <t>ALL-2022-1494</t>
  </si>
  <si>
    <t>R06/22-R06/22A</t>
  </si>
  <si>
    <t>8830-2022-1493</t>
  </si>
  <si>
    <t>22/11/2022  1200</t>
  </si>
  <si>
    <t>23/11/2022  1230</t>
  </si>
  <si>
    <t>MEDI EGEO</t>
  </si>
  <si>
    <t>D5SQ2</t>
  </si>
  <si>
    <t>ME-01/2022-MR-01/22</t>
  </si>
  <si>
    <t>22-11-22</t>
  </si>
  <si>
    <t>DL W.RODS/CHEM. IN JUMBO &amp; BLK S. ASH</t>
  </si>
  <si>
    <t>OCEANA</t>
  </si>
  <si>
    <t>OCEA-2022</t>
  </si>
  <si>
    <t>897S/897N</t>
  </si>
  <si>
    <t>V2GK4</t>
  </si>
  <si>
    <t>L 15F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</si>
</sst>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0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16" fontId="20" fillId="0" borderId="18" xfId="0" quotePrefix="1" applyNumberFormat="1" applyFont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18" zoomScale="20" zoomScaleNormal="20" workbookViewId="0">
      <selection activeCell="A24" sqref="A2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1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462" s="1" customFormat="1" ht="69" customHeight="1">
      <c r="A2" s="142" t="s">
        <v>38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462" s="6" customFormat="1" ht="59.25" customHeight="1">
      <c r="A3" s="2" t="s">
        <v>319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44901.425199537036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7" t="s">
        <v>3</v>
      </c>
      <c r="C5" s="144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1" t="s">
        <v>181</v>
      </c>
      <c r="B6" s="133" t="s">
        <v>185</v>
      </c>
      <c r="C6" s="134"/>
      <c r="D6" s="24" t="s">
        <v>182</v>
      </c>
      <c r="E6" s="24" t="s">
        <v>183</v>
      </c>
      <c r="F6" s="101" t="s">
        <v>215</v>
      </c>
      <c r="G6" s="21">
        <v>101</v>
      </c>
      <c r="H6" s="107">
        <v>6</v>
      </c>
      <c r="I6" s="19" t="s">
        <v>49</v>
      </c>
      <c r="J6" s="19">
        <v>140</v>
      </c>
      <c r="K6" s="19">
        <v>150</v>
      </c>
      <c r="L6" s="19"/>
      <c r="M6" s="23" t="s">
        <v>168</v>
      </c>
      <c r="N6" s="22" t="s">
        <v>184</v>
      </c>
      <c r="Q6" s="4"/>
      <c r="R6" s="4"/>
    </row>
    <row r="7" spans="1:462" ht="81" customHeight="1">
      <c r="A7" s="111" t="s">
        <v>140</v>
      </c>
      <c r="B7" s="135" t="s">
        <v>141</v>
      </c>
      <c r="C7" s="136"/>
      <c r="D7" s="24" t="s">
        <v>142</v>
      </c>
      <c r="E7" s="24" t="s">
        <v>143</v>
      </c>
      <c r="F7" s="101" t="s">
        <v>292</v>
      </c>
      <c r="G7" s="21">
        <v>222</v>
      </c>
      <c r="H7" s="107">
        <v>12</v>
      </c>
      <c r="I7" s="19" t="s">
        <v>42</v>
      </c>
      <c r="J7" s="19">
        <v>1200</v>
      </c>
      <c r="K7" s="19">
        <v>1100</v>
      </c>
      <c r="L7" s="19"/>
      <c r="M7" s="23" t="s">
        <v>136</v>
      </c>
      <c r="N7" s="22" t="s">
        <v>144</v>
      </c>
      <c r="Q7" s="4"/>
      <c r="R7" s="4"/>
    </row>
    <row r="8" spans="1:462" ht="83.25" customHeight="1">
      <c r="A8" s="111" t="s">
        <v>98</v>
      </c>
      <c r="B8" s="133" t="s">
        <v>108</v>
      </c>
      <c r="C8" s="134"/>
      <c r="D8" s="24" t="s">
        <v>99</v>
      </c>
      <c r="E8" s="24" t="s">
        <v>102</v>
      </c>
      <c r="F8" s="101" t="s">
        <v>89</v>
      </c>
      <c r="G8" s="21">
        <v>146</v>
      </c>
      <c r="H8" s="107">
        <v>8</v>
      </c>
      <c r="I8" s="19" t="s">
        <v>100</v>
      </c>
      <c r="J8" s="19">
        <v>200</v>
      </c>
      <c r="K8" s="19">
        <v>600</v>
      </c>
      <c r="L8" s="19"/>
      <c r="M8" s="23" t="s">
        <v>79</v>
      </c>
      <c r="N8" s="22" t="s">
        <v>101</v>
      </c>
      <c r="Q8" s="4"/>
      <c r="R8" s="4"/>
    </row>
    <row r="9" spans="1:462" ht="83.25" customHeight="1">
      <c r="A9" s="111" t="s">
        <v>103</v>
      </c>
      <c r="B9" s="126" t="s">
        <v>109</v>
      </c>
      <c r="C9" s="127"/>
      <c r="D9" s="24" t="s">
        <v>104</v>
      </c>
      <c r="E9" s="24" t="s">
        <v>105</v>
      </c>
      <c r="F9" s="101" t="s">
        <v>129</v>
      </c>
      <c r="G9" s="21">
        <v>260</v>
      </c>
      <c r="H9" s="107">
        <v>12.5</v>
      </c>
      <c r="I9" s="19" t="s">
        <v>100</v>
      </c>
      <c r="J9" s="19">
        <v>1000</v>
      </c>
      <c r="K9" s="19">
        <v>1300</v>
      </c>
      <c r="L9" s="19"/>
      <c r="M9" s="23" t="s">
        <v>79</v>
      </c>
      <c r="N9" s="22" t="s">
        <v>106</v>
      </c>
      <c r="Q9" s="4"/>
      <c r="R9" s="4"/>
    </row>
    <row r="10" spans="1:462" ht="81" customHeight="1">
      <c r="A10" s="111" t="s">
        <v>203</v>
      </c>
      <c r="B10" s="133" t="s">
        <v>249</v>
      </c>
      <c r="C10" s="134"/>
      <c r="D10" s="24" t="s">
        <v>204</v>
      </c>
      <c r="E10" s="24" t="s">
        <v>206</v>
      </c>
      <c r="F10" s="101" t="s">
        <v>124</v>
      </c>
      <c r="G10" s="21">
        <v>172</v>
      </c>
      <c r="H10" s="107">
        <v>8</v>
      </c>
      <c r="I10" s="19" t="s">
        <v>205</v>
      </c>
      <c r="J10" s="19">
        <v>400</v>
      </c>
      <c r="K10" s="19">
        <v>80</v>
      </c>
      <c r="L10" s="19"/>
      <c r="M10" s="23" t="s">
        <v>207</v>
      </c>
      <c r="N10" s="22" t="s">
        <v>208</v>
      </c>
      <c r="Q10" s="4"/>
      <c r="R10" s="4"/>
    </row>
    <row r="11" spans="1:462" ht="79.5" customHeight="1">
      <c r="A11" s="111" t="s">
        <v>243</v>
      </c>
      <c r="B11" s="133" t="s">
        <v>248</v>
      </c>
      <c r="C11" s="134"/>
      <c r="D11" s="24" t="s">
        <v>244</v>
      </c>
      <c r="E11" s="24" t="s">
        <v>247</v>
      </c>
      <c r="F11" s="101" t="s">
        <v>246</v>
      </c>
      <c r="G11" s="21">
        <v>161</v>
      </c>
      <c r="H11" s="107">
        <v>8</v>
      </c>
      <c r="I11" s="19" t="s">
        <v>37</v>
      </c>
      <c r="J11" s="19">
        <v>505</v>
      </c>
      <c r="K11" s="19">
        <v>570</v>
      </c>
      <c r="L11" s="19"/>
      <c r="M11" s="23" t="s">
        <v>207</v>
      </c>
      <c r="N11" s="22" t="s">
        <v>245</v>
      </c>
      <c r="Q11" s="4"/>
      <c r="R11" s="4"/>
    </row>
    <row r="12" spans="1:462" ht="79.5" customHeight="1">
      <c r="A12" s="111" t="s">
        <v>87</v>
      </c>
      <c r="B12" s="133" t="s">
        <v>139</v>
      </c>
      <c r="C12" s="134"/>
      <c r="D12" s="24" t="s">
        <v>88</v>
      </c>
      <c r="E12" s="24" t="s">
        <v>90</v>
      </c>
      <c r="F12" s="101" t="s">
        <v>293</v>
      </c>
      <c r="G12" s="21">
        <v>150</v>
      </c>
      <c r="H12" s="107">
        <v>9</v>
      </c>
      <c r="I12" s="19" t="s">
        <v>42</v>
      </c>
      <c r="J12" s="19">
        <v>190</v>
      </c>
      <c r="K12" s="19">
        <v>150</v>
      </c>
      <c r="L12" s="19"/>
      <c r="M12" s="23" t="s">
        <v>79</v>
      </c>
      <c r="N12" s="22" t="s">
        <v>91</v>
      </c>
      <c r="Q12" s="4"/>
      <c r="R12" s="4"/>
    </row>
    <row r="13" spans="1:462" ht="79.5" customHeight="1">
      <c r="A13" s="111" t="s">
        <v>66</v>
      </c>
      <c r="B13" s="133" t="s">
        <v>80</v>
      </c>
      <c r="C13" s="134"/>
      <c r="D13" s="24" t="s">
        <v>67</v>
      </c>
      <c r="E13" s="24" t="s">
        <v>110</v>
      </c>
      <c r="F13" s="101" t="s">
        <v>288</v>
      </c>
      <c r="G13" s="21">
        <v>168</v>
      </c>
      <c r="H13" s="107">
        <v>9.6999999999999993</v>
      </c>
      <c r="I13" s="19" t="s">
        <v>68</v>
      </c>
      <c r="J13" s="19">
        <v>347</v>
      </c>
      <c r="K13" s="19">
        <v>347</v>
      </c>
      <c r="L13" s="19"/>
      <c r="M13" s="23" t="s">
        <v>69</v>
      </c>
      <c r="N13" s="22" t="s">
        <v>70</v>
      </c>
      <c r="Q13" s="4"/>
      <c r="R13" s="4"/>
    </row>
    <row r="14" spans="1:462" ht="79.5" customHeight="1">
      <c r="A14" s="111" t="s">
        <v>117</v>
      </c>
      <c r="B14" s="133" t="s">
        <v>118</v>
      </c>
      <c r="C14" s="134"/>
      <c r="D14" s="24" t="s">
        <v>119</v>
      </c>
      <c r="E14" s="24" t="s">
        <v>120</v>
      </c>
      <c r="F14" s="101" t="s">
        <v>289</v>
      </c>
      <c r="G14" s="21">
        <v>240</v>
      </c>
      <c r="H14" s="107">
        <v>12</v>
      </c>
      <c r="I14" s="19" t="s">
        <v>37</v>
      </c>
      <c r="J14" s="19">
        <v>1260</v>
      </c>
      <c r="K14" s="19">
        <v>1650</v>
      </c>
      <c r="L14" s="19"/>
      <c r="M14" s="23" t="s">
        <v>115</v>
      </c>
      <c r="N14" s="22" t="s">
        <v>121</v>
      </c>
      <c r="Q14" s="4"/>
      <c r="R14" s="4"/>
    </row>
    <row r="15" spans="1:462" ht="79.5" customHeight="1">
      <c r="A15" s="111" t="s">
        <v>62</v>
      </c>
      <c r="B15" s="133" t="s">
        <v>65</v>
      </c>
      <c r="C15" s="134"/>
      <c r="D15" s="24" t="s">
        <v>64</v>
      </c>
      <c r="E15" s="24" t="s">
        <v>63</v>
      </c>
      <c r="F15" s="101" t="s">
        <v>276</v>
      </c>
      <c r="G15" s="21">
        <v>215</v>
      </c>
      <c r="H15" s="107">
        <v>11.7</v>
      </c>
      <c r="I15" s="19" t="s">
        <v>41</v>
      </c>
      <c r="J15" s="19">
        <v>700</v>
      </c>
      <c r="K15" s="19">
        <v>600</v>
      </c>
      <c r="L15" s="19"/>
      <c r="M15" s="23" t="s">
        <v>58</v>
      </c>
      <c r="N15" s="22" t="s">
        <v>46</v>
      </c>
      <c r="Q15" s="4"/>
      <c r="R15" s="4"/>
    </row>
    <row r="16" spans="1:462" ht="83.25" customHeight="1">
      <c r="A16" s="111" t="s">
        <v>300</v>
      </c>
      <c r="B16" s="133" t="s">
        <v>303</v>
      </c>
      <c r="C16" s="134"/>
      <c r="D16" s="24" t="s">
        <v>301</v>
      </c>
      <c r="E16" s="24" t="s">
        <v>306</v>
      </c>
      <c r="F16" s="101" t="s">
        <v>304</v>
      </c>
      <c r="G16" s="21">
        <v>179</v>
      </c>
      <c r="H16" s="107">
        <v>10</v>
      </c>
      <c r="I16" s="19" t="s">
        <v>302</v>
      </c>
      <c r="J16" s="19">
        <v>154</v>
      </c>
      <c r="K16" s="19">
        <v>0</v>
      </c>
      <c r="L16" s="19"/>
      <c r="M16" s="23" t="s">
        <v>261</v>
      </c>
      <c r="N16" s="22" t="s">
        <v>305</v>
      </c>
      <c r="Q16" s="4"/>
      <c r="R16" s="4"/>
    </row>
    <row r="17" spans="1:462" ht="79.5" customHeight="1">
      <c r="A17" s="111" t="s">
        <v>122</v>
      </c>
      <c r="B17" s="133" t="s">
        <v>123</v>
      </c>
      <c r="C17" s="134"/>
      <c r="D17" s="24" t="s">
        <v>126</v>
      </c>
      <c r="E17" s="24" t="s">
        <v>125</v>
      </c>
      <c r="F17" s="101" t="s">
        <v>202</v>
      </c>
      <c r="G17" s="21">
        <v>22</v>
      </c>
      <c r="H17" s="107">
        <v>10.9</v>
      </c>
      <c r="I17" s="19" t="s">
        <v>37</v>
      </c>
      <c r="J17" s="19">
        <v>400</v>
      </c>
      <c r="K17" s="19">
        <v>200</v>
      </c>
      <c r="L17" s="19"/>
      <c r="M17" s="23" t="s">
        <v>115</v>
      </c>
      <c r="N17" s="22" t="s">
        <v>127</v>
      </c>
      <c r="Q17" s="4"/>
      <c r="R17" s="4"/>
    </row>
    <row r="18" spans="1:462" ht="81" customHeight="1">
      <c r="A18" s="111" t="s">
        <v>93</v>
      </c>
      <c r="B18" s="135" t="s">
        <v>96</v>
      </c>
      <c r="C18" s="136"/>
      <c r="D18" s="24" t="s">
        <v>94</v>
      </c>
      <c r="E18" s="24" t="s">
        <v>95</v>
      </c>
      <c r="F18" s="101" t="s">
        <v>202</v>
      </c>
      <c r="G18" s="21">
        <v>186</v>
      </c>
      <c r="H18" s="107">
        <v>11</v>
      </c>
      <c r="I18" s="19" t="s">
        <v>41</v>
      </c>
      <c r="J18" s="19">
        <v>500</v>
      </c>
      <c r="K18" s="19">
        <v>250</v>
      </c>
      <c r="L18" s="19"/>
      <c r="M18" s="23" t="s">
        <v>79</v>
      </c>
      <c r="N18" s="22" t="s">
        <v>92</v>
      </c>
      <c r="Q18" s="4"/>
      <c r="R18" s="4"/>
    </row>
    <row r="19" spans="1:462" ht="79.5" customHeight="1">
      <c r="A19" s="111" t="s">
        <v>159</v>
      </c>
      <c r="B19" s="133" t="s">
        <v>163</v>
      </c>
      <c r="C19" s="134"/>
      <c r="D19" s="127" t="s">
        <v>161</v>
      </c>
      <c r="E19" s="24" t="s">
        <v>160</v>
      </c>
      <c r="F19" s="101" t="s">
        <v>193</v>
      </c>
      <c r="G19" s="21">
        <v>267</v>
      </c>
      <c r="H19" s="107">
        <v>12.5</v>
      </c>
      <c r="I19" s="19" t="s">
        <v>100</v>
      </c>
      <c r="J19" s="19">
        <v>1600</v>
      </c>
      <c r="K19" s="19">
        <v>1900</v>
      </c>
      <c r="L19" s="19"/>
      <c r="M19" s="23" t="s">
        <v>149</v>
      </c>
      <c r="N19" s="22" t="s">
        <v>162</v>
      </c>
      <c r="Q19" s="4"/>
      <c r="R19" s="4"/>
    </row>
    <row r="20" spans="1:462" ht="83.25" customHeight="1">
      <c r="A20" s="111" t="s">
        <v>111</v>
      </c>
      <c r="B20" s="133" t="s">
        <v>112</v>
      </c>
      <c r="C20" s="134"/>
      <c r="D20" s="24" t="s">
        <v>113</v>
      </c>
      <c r="E20" s="24" t="s">
        <v>114</v>
      </c>
      <c r="F20" s="101" t="s">
        <v>128</v>
      </c>
      <c r="G20" s="21">
        <v>260</v>
      </c>
      <c r="H20" s="107">
        <v>12.5</v>
      </c>
      <c r="I20" s="19" t="s">
        <v>37</v>
      </c>
      <c r="J20" s="19">
        <v>1630</v>
      </c>
      <c r="K20" s="19">
        <v>1850</v>
      </c>
      <c r="L20" s="19"/>
      <c r="M20" s="23" t="s">
        <v>115</v>
      </c>
      <c r="N20" s="22" t="s">
        <v>116</v>
      </c>
      <c r="Q20" s="4"/>
      <c r="R20" s="4"/>
    </row>
    <row r="21" spans="1:462" ht="81" customHeight="1">
      <c r="A21" s="111" t="s">
        <v>130</v>
      </c>
      <c r="B21" s="135" t="s">
        <v>190</v>
      </c>
      <c r="C21" s="136"/>
      <c r="D21" s="24" t="s">
        <v>131</v>
      </c>
      <c r="E21" s="24" t="s">
        <v>133</v>
      </c>
      <c r="F21" s="101" t="s">
        <v>128</v>
      </c>
      <c r="G21" s="21">
        <v>247</v>
      </c>
      <c r="H21" s="107">
        <v>10.1</v>
      </c>
      <c r="I21" s="19" t="s">
        <v>41</v>
      </c>
      <c r="J21" s="19">
        <v>500</v>
      </c>
      <c r="K21" s="19">
        <v>250</v>
      </c>
      <c r="L21" s="19"/>
      <c r="M21" s="23" t="s">
        <v>115</v>
      </c>
      <c r="N21" s="119" t="s">
        <v>132</v>
      </c>
      <c r="Q21" s="4"/>
      <c r="R21" s="4"/>
    </row>
    <row r="22" spans="1:462" ht="79.5" customHeight="1">
      <c r="A22" s="111" t="s">
        <v>59</v>
      </c>
      <c r="B22" s="133" t="s">
        <v>97</v>
      </c>
      <c r="C22" s="134"/>
      <c r="D22" s="24" t="s">
        <v>60</v>
      </c>
      <c r="E22" s="24" t="s">
        <v>61</v>
      </c>
      <c r="F22" s="101" t="s">
        <v>277</v>
      </c>
      <c r="G22" s="21">
        <v>199</v>
      </c>
      <c r="H22" s="107">
        <v>10.5</v>
      </c>
      <c r="I22" s="19" t="s">
        <v>41</v>
      </c>
      <c r="J22" s="19">
        <v>500</v>
      </c>
      <c r="K22" s="19">
        <v>300</v>
      </c>
      <c r="L22" s="19"/>
      <c r="M22" s="23" t="s">
        <v>58</v>
      </c>
      <c r="N22" s="22" t="s">
        <v>46</v>
      </c>
      <c r="Q22" s="4"/>
      <c r="R22" s="4"/>
    </row>
    <row r="23" spans="1:462" ht="79.5" customHeight="1">
      <c r="A23" s="111" t="s">
        <v>333</v>
      </c>
      <c r="B23" s="133" t="s">
        <v>334</v>
      </c>
      <c r="C23" s="134"/>
      <c r="D23" s="24" t="s">
        <v>336</v>
      </c>
      <c r="E23" s="24" t="s">
        <v>335</v>
      </c>
      <c r="F23" s="101" t="s">
        <v>179</v>
      </c>
      <c r="G23" s="21">
        <v>172</v>
      </c>
      <c r="H23" s="107">
        <v>8</v>
      </c>
      <c r="I23" s="19" t="s">
        <v>205</v>
      </c>
      <c r="J23" s="19">
        <v>400</v>
      </c>
      <c r="K23" s="19">
        <v>15</v>
      </c>
      <c r="L23" s="19"/>
      <c r="M23" s="23" t="s">
        <v>331</v>
      </c>
      <c r="N23" s="22" t="s">
        <v>337</v>
      </c>
      <c r="Q23" s="4"/>
      <c r="R23" s="4"/>
    </row>
    <row r="24" spans="1:462" ht="79.5" customHeight="1">
      <c r="A24" s="111" t="s">
        <v>237</v>
      </c>
      <c r="B24" s="133" t="s">
        <v>250</v>
      </c>
      <c r="C24" s="134"/>
      <c r="D24" s="24" t="s">
        <v>238</v>
      </c>
      <c r="E24" s="24" t="s">
        <v>239</v>
      </c>
      <c r="F24" s="101" t="s">
        <v>223</v>
      </c>
      <c r="G24" s="21">
        <v>148</v>
      </c>
      <c r="H24" s="107">
        <v>7</v>
      </c>
      <c r="I24" s="19" t="s">
        <v>100</v>
      </c>
      <c r="J24" s="19">
        <v>200</v>
      </c>
      <c r="K24" s="19">
        <v>300</v>
      </c>
      <c r="L24" s="19"/>
      <c r="M24" s="23" t="s">
        <v>207</v>
      </c>
      <c r="N24" s="22" t="s">
        <v>46</v>
      </c>
      <c r="Q24" s="4"/>
      <c r="R24" s="4"/>
    </row>
    <row r="25" spans="1:462" ht="79.5" customHeight="1">
      <c r="A25" s="111" t="s">
        <v>240</v>
      </c>
      <c r="B25" s="133" t="s">
        <v>254</v>
      </c>
      <c r="C25" s="134"/>
      <c r="D25" s="24" t="s">
        <v>241</v>
      </c>
      <c r="E25" s="24" t="s">
        <v>242</v>
      </c>
      <c r="F25" s="101" t="s">
        <v>223</v>
      </c>
      <c r="G25" s="21">
        <v>260</v>
      </c>
      <c r="H25" s="107">
        <v>13</v>
      </c>
      <c r="I25" s="19" t="s">
        <v>37</v>
      </c>
      <c r="J25" s="19">
        <v>1660</v>
      </c>
      <c r="K25" s="19">
        <v>1650</v>
      </c>
      <c r="L25" s="19"/>
      <c r="M25" s="23" t="s">
        <v>207</v>
      </c>
      <c r="N25" s="22" t="s">
        <v>121</v>
      </c>
      <c r="Q25" s="4"/>
      <c r="R25" s="4"/>
    </row>
    <row r="26" spans="1:462" ht="73.5" customHeight="1">
      <c r="A26" s="111" t="s">
        <v>220</v>
      </c>
      <c r="B26" s="149" t="s">
        <v>251</v>
      </c>
      <c r="C26" s="150"/>
      <c r="D26" s="24" t="s">
        <v>221</v>
      </c>
      <c r="E26" s="24" t="s">
        <v>224</v>
      </c>
      <c r="F26" s="101" t="s">
        <v>223</v>
      </c>
      <c r="G26" s="21">
        <v>153</v>
      </c>
      <c r="H26" s="107">
        <v>8</v>
      </c>
      <c r="I26" s="19" t="s">
        <v>222</v>
      </c>
      <c r="J26" s="19">
        <v>500</v>
      </c>
      <c r="K26" s="19">
        <v>600</v>
      </c>
      <c r="L26" s="19"/>
      <c r="M26" s="23" t="s">
        <v>207</v>
      </c>
      <c r="N26" s="125" t="s">
        <v>225</v>
      </c>
      <c r="Q26" s="4"/>
      <c r="R26" s="4"/>
    </row>
    <row r="27" spans="1:462" ht="79.5" customHeight="1">
      <c r="A27" s="111" t="s">
        <v>281</v>
      </c>
      <c r="B27" s="133" t="s">
        <v>285</v>
      </c>
      <c r="C27" s="134"/>
      <c r="D27" s="24" t="s">
        <v>282</v>
      </c>
      <c r="E27" s="24" t="s">
        <v>286</v>
      </c>
      <c r="F27" s="101" t="s">
        <v>211</v>
      </c>
      <c r="G27" s="21">
        <v>233</v>
      </c>
      <c r="H27" s="107">
        <v>11</v>
      </c>
      <c r="I27" s="19" t="s">
        <v>283</v>
      </c>
      <c r="J27" s="19">
        <v>1600</v>
      </c>
      <c r="K27" s="19">
        <v>1962</v>
      </c>
      <c r="L27" s="19"/>
      <c r="M27" s="23" t="s">
        <v>287</v>
      </c>
      <c r="N27" s="22" t="s">
        <v>284</v>
      </c>
      <c r="Q27" s="4"/>
      <c r="R27" s="4"/>
    </row>
    <row r="28" spans="1:462" ht="79.5" customHeight="1">
      <c r="A28" s="111" t="s">
        <v>255</v>
      </c>
      <c r="B28" s="133" t="s">
        <v>256</v>
      </c>
      <c r="C28" s="134"/>
      <c r="D28" s="24" t="s">
        <v>257</v>
      </c>
      <c r="E28" s="24" t="s">
        <v>258</v>
      </c>
      <c r="F28" s="101" t="s">
        <v>259</v>
      </c>
      <c r="G28" s="21">
        <v>213</v>
      </c>
      <c r="H28" s="107">
        <v>12.5</v>
      </c>
      <c r="I28" s="19" t="s">
        <v>260</v>
      </c>
      <c r="J28" s="19">
        <v>1220</v>
      </c>
      <c r="K28" s="19">
        <v>1650</v>
      </c>
      <c r="L28" s="19"/>
      <c r="M28" s="23" t="s">
        <v>261</v>
      </c>
      <c r="N28" s="22" t="s">
        <v>262</v>
      </c>
      <c r="Q28" s="4"/>
      <c r="R28" s="4"/>
    </row>
    <row r="29" spans="1:462" ht="83.25" customHeight="1">
      <c r="A29" s="111" t="s">
        <v>294</v>
      </c>
      <c r="B29" s="133" t="s">
        <v>296</v>
      </c>
      <c r="C29" s="134"/>
      <c r="D29" s="24" t="s">
        <v>295</v>
      </c>
      <c r="E29" s="24" t="s">
        <v>298</v>
      </c>
      <c r="F29" s="101" t="s">
        <v>297</v>
      </c>
      <c r="G29" s="21">
        <v>294</v>
      </c>
      <c r="H29" s="107">
        <v>13.5</v>
      </c>
      <c r="I29" s="19" t="s">
        <v>37</v>
      </c>
      <c r="J29" s="19">
        <v>1650</v>
      </c>
      <c r="K29" s="19">
        <v>2130</v>
      </c>
      <c r="L29" s="19"/>
      <c r="M29" s="23" t="s">
        <v>261</v>
      </c>
      <c r="N29" s="22" t="s">
        <v>299</v>
      </c>
      <c r="Q29" s="4"/>
      <c r="R29" s="4"/>
    </row>
    <row r="30" spans="1:462" s="99" customFormat="1" ht="77.25" customHeight="1">
      <c r="A30" s="92" t="s">
        <v>14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8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8"/>
      <c r="IT30" s="98"/>
      <c r="IU30" s="98"/>
      <c r="IV30" s="98"/>
      <c r="IW30" s="98"/>
      <c r="IX30" s="98"/>
      <c r="IY30" s="98"/>
      <c r="IZ30" s="98"/>
      <c r="JA30" s="98"/>
      <c r="JB30" s="98"/>
      <c r="JC30" s="98"/>
      <c r="JD30" s="98"/>
      <c r="JE30" s="98"/>
      <c r="JF30" s="98"/>
      <c r="JG30" s="98"/>
      <c r="JH30" s="98"/>
      <c r="JI30" s="98"/>
      <c r="JJ30" s="98"/>
      <c r="JK30" s="98"/>
      <c r="JL30" s="98"/>
      <c r="JM30" s="98"/>
      <c r="JN30" s="98"/>
      <c r="JO30" s="98"/>
      <c r="JP30" s="98"/>
      <c r="JQ30" s="98"/>
      <c r="JR30" s="98"/>
      <c r="JS30" s="98"/>
      <c r="JT30" s="98"/>
      <c r="JU30" s="98"/>
      <c r="JV30" s="98"/>
      <c r="JW30" s="98"/>
      <c r="JX30" s="98"/>
      <c r="JY30" s="98"/>
      <c r="JZ30" s="98"/>
      <c r="KA30" s="98"/>
      <c r="KB30" s="98"/>
      <c r="KC30" s="98"/>
      <c r="KD30" s="98"/>
      <c r="KE30" s="98"/>
      <c r="KF30" s="98"/>
      <c r="KG30" s="98"/>
      <c r="KH30" s="98"/>
      <c r="KI30" s="98"/>
      <c r="KJ30" s="98"/>
      <c r="KK30" s="98"/>
      <c r="KL30" s="98"/>
      <c r="KM30" s="98"/>
      <c r="KN30" s="98"/>
      <c r="KO30" s="98"/>
      <c r="KP30" s="98"/>
      <c r="KQ30" s="98"/>
      <c r="KR30" s="98"/>
      <c r="KS30" s="98"/>
      <c r="KT30" s="98"/>
      <c r="KU30" s="98"/>
      <c r="KV30" s="98"/>
      <c r="KW30" s="98"/>
      <c r="KX30" s="98"/>
      <c r="KY30" s="98"/>
      <c r="KZ30" s="98"/>
      <c r="LA30" s="98"/>
      <c r="LB30" s="98"/>
      <c r="LC30" s="98"/>
      <c r="LD30" s="98"/>
      <c r="LE30" s="98"/>
      <c r="LF30" s="98"/>
      <c r="LG30" s="98"/>
      <c r="LH30" s="98"/>
      <c r="LI30" s="98"/>
      <c r="LJ30" s="98"/>
      <c r="LK30" s="98"/>
      <c r="LL30" s="98"/>
      <c r="LM30" s="98"/>
      <c r="LN30" s="98"/>
      <c r="LO30" s="98"/>
      <c r="LP30" s="98"/>
      <c r="LQ30" s="98"/>
      <c r="LR30" s="98"/>
      <c r="LS30" s="98"/>
      <c r="LT30" s="98"/>
      <c r="LU30" s="98"/>
      <c r="LV30" s="98"/>
      <c r="LW30" s="98"/>
      <c r="LX30" s="98"/>
      <c r="LY30" s="98"/>
      <c r="LZ30" s="98"/>
      <c r="MA30" s="98"/>
      <c r="MB30" s="98"/>
      <c r="MC30" s="98"/>
      <c r="MD30" s="98"/>
      <c r="ME30" s="98"/>
      <c r="MF30" s="98"/>
      <c r="MG30" s="98"/>
      <c r="MH30" s="98"/>
      <c r="MI30" s="98"/>
      <c r="MJ30" s="98"/>
      <c r="MK30" s="98"/>
      <c r="ML30" s="98"/>
      <c r="MM30" s="98"/>
      <c r="MN30" s="98"/>
      <c r="MO30" s="98"/>
      <c r="MP30" s="98"/>
      <c r="MQ30" s="98"/>
      <c r="MR30" s="98"/>
      <c r="MS30" s="98"/>
      <c r="MT30" s="98"/>
      <c r="MU30" s="98"/>
      <c r="MV30" s="98"/>
      <c r="MW30" s="98"/>
      <c r="MX30" s="98"/>
      <c r="MY30" s="98"/>
      <c r="MZ30" s="98"/>
      <c r="NA30" s="98"/>
      <c r="NB30" s="98"/>
      <c r="NC30" s="98"/>
      <c r="ND30" s="98"/>
      <c r="NE30" s="98"/>
      <c r="NF30" s="98"/>
      <c r="NG30" s="98"/>
      <c r="NH30" s="98"/>
      <c r="NI30" s="98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8"/>
      <c r="NY30" s="98"/>
      <c r="NZ30" s="98"/>
      <c r="OA30" s="98"/>
      <c r="OB30" s="98"/>
      <c r="OC30" s="98"/>
      <c r="OD30" s="98"/>
      <c r="OE30" s="98"/>
      <c r="OF30" s="98"/>
      <c r="OG30" s="98"/>
      <c r="OH30" s="98"/>
      <c r="OI30" s="98"/>
      <c r="OJ30" s="98"/>
      <c r="OK30" s="98"/>
      <c r="OL30" s="98"/>
      <c r="OM30" s="98"/>
      <c r="ON30" s="98"/>
      <c r="OO30" s="98"/>
      <c r="OP30" s="98"/>
      <c r="OQ30" s="98"/>
      <c r="OR30" s="98"/>
      <c r="OS30" s="98"/>
      <c r="OT30" s="98"/>
      <c r="OU30" s="98"/>
      <c r="OV30" s="98"/>
      <c r="OW30" s="98"/>
      <c r="OX30" s="98"/>
      <c r="OY30" s="98"/>
      <c r="OZ30" s="98"/>
      <c r="PA30" s="98"/>
      <c r="PB30" s="98"/>
      <c r="PC30" s="98"/>
      <c r="PD30" s="98"/>
      <c r="PE30" s="98"/>
      <c r="PF30" s="98"/>
      <c r="PG30" s="98"/>
      <c r="PH30" s="98"/>
      <c r="PI30" s="98"/>
      <c r="PJ30" s="98"/>
      <c r="PK30" s="98"/>
      <c r="PL30" s="98"/>
      <c r="PM30" s="98"/>
      <c r="PN30" s="98"/>
      <c r="PO30" s="98"/>
      <c r="PP30" s="98"/>
      <c r="PQ30" s="98"/>
      <c r="PR30" s="98"/>
      <c r="PS30" s="98"/>
      <c r="PT30" s="98"/>
      <c r="PU30" s="98"/>
      <c r="PV30" s="98"/>
      <c r="PW30" s="98"/>
      <c r="PX30" s="98"/>
      <c r="PY30" s="98"/>
      <c r="PZ30" s="98"/>
      <c r="QA30" s="98"/>
      <c r="QB30" s="98"/>
      <c r="QC30" s="98"/>
      <c r="QD30" s="98"/>
      <c r="QE30" s="98"/>
      <c r="QF30" s="98"/>
      <c r="QG30" s="98"/>
      <c r="QH30" s="98"/>
      <c r="QI30" s="98"/>
      <c r="QJ30" s="98"/>
      <c r="QK30" s="98"/>
      <c r="QL30" s="98"/>
      <c r="QM30" s="98"/>
      <c r="QN30" s="98"/>
      <c r="QO30" s="98"/>
      <c r="QP30" s="98"/>
      <c r="QQ30" s="98"/>
      <c r="QR30" s="98"/>
      <c r="QS30" s="98"/>
      <c r="QT30" s="98"/>
    </row>
    <row r="31" spans="1:462" ht="81" customHeight="1">
      <c r="A31" s="10" t="s">
        <v>2</v>
      </c>
      <c r="B31" s="137" t="s">
        <v>3</v>
      </c>
      <c r="C31" s="138"/>
      <c r="D31" s="25" t="s">
        <v>4</v>
      </c>
      <c r="E31" s="12" t="s">
        <v>39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5" t="s">
        <v>11</v>
      </c>
      <c r="M31" s="16" t="s">
        <v>12</v>
      </c>
      <c r="N31" s="17" t="s">
        <v>13</v>
      </c>
      <c r="Q31" s="4"/>
      <c r="R31" s="4"/>
    </row>
    <row r="32" spans="1:462" ht="81" customHeight="1">
      <c r="A32" s="111" t="s">
        <v>82</v>
      </c>
      <c r="B32" s="135" t="s">
        <v>138</v>
      </c>
      <c r="C32" s="136"/>
      <c r="D32" s="24" t="s">
        <v>83</v>
      </c>
      <c r="E32" s="24" t="s">
        <v>152</v>
      </c>
      <c r="F32" s="101" t="s">
        <v>194</v>
      </c>
      <c r="G32" s="21">
        <v>190</v>
      </c>
      <c r="H32" s="107">
        <v>9.5</v>
      </c>
      <c r="I32" s="19" t="s">
        <v>84</v>
      </c>
      <c r="J32" s="19">
        <v>21531</v>
      </c>
      <c r="K32" s="19">
        <v>0</v>
      </c>
      <c r="L32" s="19"/>
      <c r="M32" s="23" t="s">
        <v>79</v>
      </c>
      <c r="N32" s="22" t="s">
        <v>73</v>
      </c>
      <c r="Q32" s="4"/>
      <c r="R32" s="4"/>
    </row>
    <row r="33" spans="1:462" ht="81" customHeight="1">
      <c r="A33" s="111" t="s">
        <v>74</v>
      </c>
      <c r="B33" s="135" t="s">
        <v>153</v>
      </c>
      <c r="C33" s="136"/>
      <c r="D33" s="24" t="s">
        <v>75</v>
      </c>
      <c r="E33" s="24" t="s">
        <v>154</v>
      </c>
      <c r="F33" s="101" t="s">
        <v>214</v>
      </c>
      <c r="G33" s="21">
        <v>190</v>
      </c>
      <c r="H33" s="107">
        <v>10</v>
      </c>
      <c r="I33" s="19" t="s">
        <v>76</v>
      </c>
      <c r="J33" s="19">
        <v>2780</v>
      </c>
      <c r="K33" s="19">
        <v>0</v>
      </c>
      <c r="L33" s="19"/>
      <c r="M33" s="23" t="s">
        <v>77</v>
      </c>
      <c r="N33" s="22" t="s">
        <v>78</v>
      </c>
      <c r="Q33" s="4"/>
      <c r="R33" s="4"/>
    </row>
    <row r="34" spans="1:462" ht="81" customHeight="1">
      <c r="A34" s="111" t="s">
        <v>71</v>
      </c>
      <c r="B34" s="145" t="s">
        <v>85</v>
      </c>
      <c r="C34" s="146"/>
      <c r="D34" s="24" t="s">
        <v>72</v>
      </c>
      <c r="E34" s="24" t="s">
        <v>86</v>
      </c>
      <c r="F34" s="101" t="s">
        <v>195</v>
      </c>
      <c r="G34" s="21">
        <v>190</v>
      </c>
      <c r="H34" s="107">
        <v>9.1</v>
      </c>
      <c r="I34" s="19" t="s">
        <v>45</v>
      </c>
      <c r="J34" s="19">
        <v>23642</v>
      </c>
      <c r="K34" s="19">
        <v>0</v>
      </c>
      <c r="L34" s="19"/>
      <c r="M34" s="23" t="s">
        <v>69</v>
      </c>
      <c r="N34" s="22" t="s">
        <v>73</v>
      </c>
      <c r="Q34" s="4"/>
      <c r="R34" s="4"/>
    </row>
    <row r="35" spans="1:462" ht="81" customHeight="1">
      <c r="A35" s="111" t="s">
        <v>134</v>
      </c>
      <c r="B35" s="135" t="s">
        <v>186</v>
      </c>
      <c r="C35" s="136"/>
      <c r="D35" s="24" t="s">
        <v>135</v>
      </c>
      <c r="E35" s="24" t="s">
        <v>151</v>
      </c>
      <c r="F35" s="101" t="s">
        <v>107</v>
      </c>
      <c r="G35" s="21">
        <v>200</v>
      </c>
      <c r="H35" s="107">
        <v>10.119999999999999</v>
      </c>
      <c r="I35" s="19" t="s">
        <v>42</v>
      </c>
      <c r="J35" s="19">
        <v>2285</v>
      </c>
      <c r="K35" s="19">
        <v>0</v>
      </c>
      <c r="L35" s="19"/>
      <c r="M35" s="23" t="s">
        <v>136</v>
      </c>
      <c r="N35" s="22" t="s">
        <v>34</v>
      </c>
      <c r="Q35" s="4"/>
      <c r="R35" s="4"/>
    </row>
    <row r="36" spans="1:462" ht="81" customHeight="1">
      <c r="A36" s="111" t="s">
        <v>226</v>
      </c>
      <c r="B36" s="135" t="s">
        <v>252</v>
      </c>
      <c r="C36" s="136"/>
      <c r="D36" s="24" t="s">
        <v>227</v>
      </c>
      <c r="E36" s="24" t="s">
        <v>229</v>
      </c>
      <c r="F36" s="101" t="s">
        <v>230</v>
      </c>
      <c r="G36" s="21">
        <v>239</v>
      </c>
      <c r="H36" s="107">
        <v>10.199999999999999</v>
      </c>
      <c r="I36" s="19" t="s">
        <v>228</v>
      </c>
      <c r="J36" s="19">
        <v>123</v>
      </c>
      <c r="K36" s="19">
        <v>335</v>
      </c>
      <c r="L36" s="19"/>
      <c r="M36" s="23" t="s">
        <v>207</v>
      </c>
      <c r="N36" s="22" t="s">
        <v>231</v>
      </c>
      <c r="Q36" s="4"/>
      <c r="R36" s="4"/>
    </row>
    <row r="37" spans="1:462" ht="81" customHeight="1">
      <c r="A37" s="111" t="s">
        <v>232</v>
      </c>
      <c r="B37" s="135" t="s">
        <v>253</v>
      </c>
      <c r="C37" s="136"/>
      <c r="D37" s="24" t="s">
        <v>233</v>
      </c>
      <c r="E37" s="24" t="s">
        <v>234</v>
      </c>
      <c r="F37" s="101" t="s">
        <v>235</v>
      </c>
      <c r="G37" s="21">
        <v>239</v>
      </c>
      <c r="H37" s="107">
        <v>10</v>
      </c>
      <c r="I37" s="19" t="s">
        <v>228</v>
      </c>
      <c r="J37" s="19">
        <v>438</v>
      </c>
      <c r="K37" s="19">
        <v>345</v>
      </c>
      <c r="L37" s="19"/>
      <c r="M37" s="23" t="s">
        <v>207</v>
      </c>
      <c r="N37" s="22" t="s">
        <v>236</v>
      </c>
      <c r="Q37" s="4"/>
      <c r="R37" s="4"/>
    </row>
    <row r="38" spans="1:462" ht="81" customHeight="1">
      <c r="A38" s="111" t="s">
        <v>177</v>
      </c>
      <c r="B38" s="135" t="s">
        <v>187</v>
      </c>
      <c r="C38" s="136"/>
      <c r="D38" s="24" t="s">
        <v>178</v>
      </c>
      <c r="E38" s="24" t="s">
        <v>188</v>
      </c>
      <c r="F38" s="101" t="s">
        <v>179</v>
      </c>
      <c r="G38" s="21">
        <v>183</v>
      </c>
      <c r="H38" s="107">
        <v>9.5</v>
      </c>
      <c r="I38" s="19" t="s">
        <v>180</v>
      </c>
      <c r="J38" s="19">
        <v>500</v>
      </c>
      <c r="K38" s="19">
        <v>0</v>
      </c>
      <c r="L38" s="19"/>
      <c r="M38" s="23" t="s">
        <v>168</v>
      </c>
      <c r="N38" s="22" t="s">
        <v>34</v>
      </c>
      <c r="Q38" s="4"/>
      <c r="R38" s="4"/>
    </row>
    <row r="39" spans="1:462" ht="81" customHeight="1">
      <c r="A39" s="111" t="s">
        <v>328</v>
      </c>
      <c r="B39" s="139"/>
      <c r="C39" s="140"/>
      <c r="D39" s="24" t="s">
        <v>329</v>
      </c>
      <c r="E39" s="24" t="s">
        <v>330</v>
      </c>
      <c r="F39" s="101" t="s">
        <v>179</v>
      </c>
      <c r="G39" s="21">
        <v>200</v>
      </c>
      <c r="H39" s="107">
        <v>10</v>
      </c>
      <c r="I39" s="19" t="s">
        <v>49</v>
      </c>
      <c r="J39" s="19">
        <v>8135</v>
      </c>
      <c r="K39" s="19">
        <v>5800</v>
      </c>
      <c r="L39" s="19"/>
      <c r="M39" s="23" t="s">
        <v>331</v>
      </c>
      <c r="N39" s="22" t="s">
        <v>332</v>
      </c>
      <c r="Q39" s="4"/>
      <c r="R39" s="4"/>
    </row>
    <row r="40" spans="1:462" ht="84.75" customHeight="1">
      <c r="A40" s="130" t="s">
        <v>307</v>
      </c>
      <c r="B40" s="111" t="s">
        <v>309</v>
      </c>
      <c r="C40" s="129"/>
      <c r="D40" s="24" t="s">
        <v>308</v>
      </c>
      <c r="E40" s="131" t="s">
        <v>81</v>
      </c>
      <c r="F40" s="101" t="s">
        <v>223</v>
      </c>
      <c r="G40" s="21">
        <v>180</v>
      </c>
      <c r="H40" s="107">
        <v>8</v>
      </c>
      <c r="I40" s="19" t="s">
        <v>57</v>
      </c>
      <c r="J40" s="19">
        <v>22000</v>
      </c>
      <c r="K40" s="128">
        <v>0</v>
      </c>
      <c r="L40" s="19"/>
      <c r="M40" s="23" t="s">
        <v>287</v>
      </c>
      <c r="N40" s="22" t="s">
        <v>310</v>
      </c>
      <c r="Q40" s="4"/>
      <c r="R40" s="4"/>
    </row>
    <row r="41" spans="1:462" ht="81" customHeight="1">
      <c r="A41" s="111" t="s">
        <v>209</v>
      </c>
      <c r="B41" s="135" t="s">
        <v>279</v>
      </c>
      <c r="C41" s="136"/>
      <c r="D41" s="24" t="s">
        <v>213</v>
      </c>
      <c r="E41" s="24" t="s">
        <v>210</v>
      </c>
      <c r="F41" s="101" t="s">
        <v>211</v>
      </c>
      <c r="G41" s="21">
        <v>200</v>
      </c>
      <c r="H41" s="107">
        <v>7.6</v>
      </c>
      <c r="I41" s="19" t="s">
        <v>180</v>
      </c>
      <c r="J41" s="19">
        <v>14035</v>
      </c>
      <c r="K41" s="19">
        <v>0</v>
      </c>
      <c r="L41" s="19"/>
      <c r="M41" s="23" t="s">
        <v>207</v>
      </c>
      <c r="N41" s="22" t="s">
        <v>212</v>
      </c>
      <c r="Q41" s="4"/>
      <c r="R41" s="4"/>
    </row>
    <row r="42" spans="1:462" ht="81" customHeight="1">
      <c r="A42" s="111" t="s">
        <v>197</v>
      </c>
      <c r="B42" s="135" t="s">
        <v>280</v>
      </c>
      <c r="C42" s="136"/>
      <c r="D42" s="24" t="s">
        <v>198</v>
      </c>
      <c r="E42" s="24" t="s">
        <v>201</v>
      </c>
      <c r="F42" s="101" t="s">
        <v>200</v>
      </c>
      <c r="G42" s="21">
        <v>180</v>
      </c>
      <c r="H42" s="107">
        <v>7.8</v>
      </c>
      <c r="I42" s="19" t="s">
        <v>199</v>
      </c>
      <c r="J42" s="19">
        <v>1812</v>
      </c>
      <c r="K42" s="19">
        <v>0</v>
      </c>
      <c r="L42" s="19"/>
      <c r="M42" s="23" t="s">
        <v>192</v>
      </c>
      <c r="N42" s="22" t="s">
        <v>34</v>
      </c>
      <c r="Q42" s="4"/>
      <c r="R42" s="4"/>
    </row>
    <row r="43" spans="1:462" ht="81" customHeight="1">
      <c r="A43" s="111" t="s">
        <v>263</v>
      </c>
      <c r="B43" s="135" t="s">
        <v>322</v>
      </c>
      <c r="C43" s="136"/>
      <c r="D43" s="24" t="s">
        <v>264</v>
      </c>
      <c r="E43" s="24" t="s">
        <v>265</v>
      </c>
      <c r="F43" s="101" t="s">
        <v>275</v>
      </c>
      <c r="G43" s="21">
        <v>200</v>
      </c>
      <c r="H43" s="107">
        <v>9</v>
      </c>
      <c r="I43" s="19" t="s">
        <v>205</v>
      </c>
      <c r="J43" s="19">
        <v>22000</v>
      </c>
      <c r="K43" s="19">
        <v>0</v>
      </c>
      <c r="L43" s="19"/>
      <c r="M43" s="23" t="s">
        <v>261</v>
      </c>
      <c r="N43" s="22" t="s">
        <v>266</v>
      </c>
      <c r="Q43" s="4"/>
      <c r="R43" s="4"/>
    </row>
    <row r="44" spans="1:462" s="18" customFormat="1" ht="77.25" customHeight="1">
      <c r="A44" s="26" t="s">
        <v>36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40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40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s="106" customFormat="1" ht="81" customHeight="1">
      <c r="A46" s="108" t="s">
        <v>164</v>
      </c>
      <c r="B46" s="151" t="s">
        <v>165</v>
      </c>
      <c r="C46" s="152"/>
      <c r="D46" s="124" t="s">
        <v>166</v>
      </c>
      <c r="E46" s="110" t="s">
        <v>167</v>
      </c>
      <c r="F46" s="20" t="s">
        <v>327</v>
      </c>
      <c r="G46" s="105">
        <v>65</v>
      </c>
      <c r="H46" s="113">
        <v>4.75</v>
      </c>
      <c r="I46" s="112" t="s">
        <v>43</v>
      </c>
      <c r="J46" s="112">
        <v>0</v>
      </c>
      <c r="K46" s="112">
        <v>2000</v>
      </c>
      <c r="L46" s="112"/>
      <c r="M46" s="23" t="s">
        <v>168</v>
      </c>
      <c r="N46" s="22" t="s">
        <v>169</v>
      </c>
    </row>
    <row r="47" spans="1:462" s="106" customFormat="1" ht="81" customHeight="1">
      <c r="A47" s="108" t="s">
        <v>145</v>
      </c>
      <c r="B47" s="151" t="s">
        <v>146</v>
      </c>
      <c r="C47" s="152"/>
      <c r="D47" s="109" t="s">
        <v>147</v>
      </c>
      <c r="E47" s="110" t="s">
        <v>148</v>
      </c>
      <c r="F47" s="20" t="s">
        <v>196</v>
      </c>
      <c r="G47" s="105">
        <v>100</v>
      </c>
      <c r="H47" s="113">
        <v>7.8</v>
      </c>
      <c r="I47" s="112" t="s">
        <v>47</v>
      </c>
      <c r="J47" s="112">
        <v>820</v>
      </c>
      <c r="K47" s="112">
        <v>0</v>
      </c>
      <c r="L47" s="112"/>
      <c r="M47" s="23" t="s">
        <v>149</v>
      </c>
      <c r="N47" s="125" t="s">
        <v>150</v>
      </c>
    </row>
    <row r="48" spans="1:462" s="106" customFormat="1" ht="81" customHeight="1">
      <c r="A48" s="108" t="s">
        <v>155</v>
      </c>
      <c r="B48" s="151" t="s">
        <v>273</v>
      </c>
      <c r="C48" s="152"/>
      <c r="D48" s="124" t="s">
        <v>156</v>
      </c>
      <c r="E48" s="110" t="s">
        <v>158</v>
      </c>
      <c r="F48" s="20" t="s">
        <v>107</v>
      </c>
      <c r="G48" s="105">
        <v>183</v>
      </c>
      <c r="H48" s="113">
        <v>12</v>
      </c>
      <c r="I48" s="112" t="s">
        <v>157</v>
      </c>
      <c r="J48" s="112">
        <v>27000</v>
      </c>
      <c r="K48" s="112">
        <v>0</v>
      </c>
      <c r="L48" s="112"/>
      <c r="M48" s="23" t="s">
        <v>149</v>
      </c>
      <c r="N48" s="22" t="s">
        <v>137</v>
      </c>
    </row>
    <row r="49" spans="1:462" s="47" customFormat="1" ht="89.25" customHeight="1">
      <c r="A49" s="36" t="s">
        <v>25</v>
      </c>
      <c r="B49" s="37"/>
      <c r="C49" s="38"/>
      <c r="D49" s="3"/>
      <c r="E49" s="39" t="s">
        <v>26</v>
      </c>
      <c r="F49" s="7"/>
      <c r="G49" s="40"/>
      <c r="H49" s="7"/>
      <c r="I49" s="7"/>
      <c r="J49" s="41"/>
      <c r="K49" s="7"/>
      <c r="L49" s="8"/>
      <c r="M49" s="8"/>
      <c r="N49" s="4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</row>
    <row r="50" spans="1:462" s="47" customFormat="1" ht="93" customHeight="1">
      <c r="A50" s="34" t="s">
        <v>27</v>
      </c>
      <c r="B50" s="43" t="s">
        <v>21</v>
      </c>
      <c r="C50" s="44"/>
      <c r="D50" s="30" t="s">
        <v>15</v>
      </c>
      <c r="E50" s="31" t="s">
        <v>40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15" t="s">
        <v>18</v>
      </c>
      <c r="M50" s="45" t="s">
        <v>12</v>
      </c>
      <c r="N50" s="15" t="s">
        <v>13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47" customFormat="1" ht="89.25" customHeight="1">
      <c r="A51" s="26" t="s">
        <v>216</v>
      </c>
      <c r="B51" s="145" t="s">
        <v>270</v>
      </c>
      <c r="C51" s="146"/>
      <c r="D51" s="24" t="s">
        <v>217</v>
      </c>
      <c r="E51" s="24" t="s">
        <v>219</v>
      </c>
      <c r="F51" s="20" t="s">
        <v>326</v>
      </c>
      <c r="G51" s="21">
        <v>89</v>
      </c>
      <c r="H51" s="107">
        <v>4</v>
      </c>
      <c r="I51" s="19" t="s">
        <v>49</v>
      </c>
      <c r="J51" s="19">
        <v>0</v>
      </c>
      <c r="K51" s="128">
        <v>0</v>
      </c>
      <c r="L51" s="19"/>
      <c r="M51" s="23" t="s">
        <v>207</v>
      </c>
      <c r="N51" s="22" t="s">
        <v>218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21" customFormat="1" ht="85.5" customHeight="1">
      <c r="A52" s="123" t="s">
        <v>50</v>
      </c>
      <c r="B52" s="158" t="s">
        <v>56</v>
      </c>
      <c r="C52" s="159"/>
      <c r="D52" s="122" t="s">
        <v>51</v>
      </c>
      <c r="E52" s="114" t="s">
        <v>53</v>
      </c>
      <c r="F52" s="20" t="s">
        <v>290</v>
      </c>
      <c r="G52" s="115">
        <v>105</v>
      </c>
      <c r="H52" s="116">
        <v>6</v>
      </c>
      <c r="I52" s="117" t="s">
        <v>52</v>
      </c>
      <c r="J52" s="117">
        <v>55</v>
      </c>
      <c r="K52" s="117">
        <v>0</v>
      </c>
      <c r="L52" s="117"/>
      <c r="M52" s="118" t="s">
        <v>54</v>
      </c>
      <c r="N52" s="119" t="s">
        <v>55</v>
      </c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20"/>
      <c r="DM52" s="120"/>
      <c r="DN52" s="120"/>
      <c r="DO52" s="120"/>
      <c r="DP52" s="120"/>
      <c r="DQ52" s="120"/>
      <c r="DR52" s="120"/>
      <c r="DS52" s="120"/>
      <c r="DT52" s="120"/>
      <c r="DU52" s="120"/>
      <c r="DV52" s="120"/>
      <c r="DW52" s="120"/>
      <c r="DX52" s="120"/>
      <c r="DY52" s="120"/>
      <c r="DZ52" s="120"/>
      <c r="EA52" s="120"/>
      <c r="EB52" s="120"/>
      <c r="EC52" s="120"/>
      <c r="ED52" s="120"/>
      <c r="EE52" s="120"/>
      <c r="EF52" s="120"/>
      <c r="EG52" s="120"/>
      <c r="EH52" s="120"/>
      <c r="EI52" s="120"/>
      <c r="EJ52" s="120"/>
      <c r="EK52" s="120"/>
      <c r="EL52" s="120"/>
      <c r="EM52" s="120"/>
      <c r="EN52" s="120"/>
      <c r="EO52" s="120"/>
      <c r="EP52" s="120"/>
      <c r="EQ52" s="120"/>
      <c r="ER52" s="120"/>
      <c r="ES52" s="120"/>
      <c r="ET52" s="120"/>
      <c r="EU52" s="120"/>
      <c r="EV52" s="120"/>
      <c r="EW52" s="120"/>
      <c r="EX52" s="120"/>
      <c r="EY52" s="120"/>
      <c r="EZ52" s="120"/>
      <c r="FA52" s="120"/>
      <c r="FB52" s="120"/>
      <c r="FC52" s="120"/>
      <c r="FD52" s="120"/>
      <c r="FE52" s="120"/>
      <c r="FF52" s="120"/>
      <c r="FG52" s="120"/>
      <c r="FH52" s="120"/>
      <c r="FI52" s="120"/>
      <c r="FJ52" s="120"/>
      <c r="FK52" s="120"/>
      <c r="FL52" s="120"/>
      <c r="FM52" s="120"/>
      <c r="FN52" s="120"/>
      <c r="FO52" s="120"/>
      <c r="FP52" s="120"/>
      <c r="FQ52" s="120"/>
      <c r="FR52" s="120"/>
    </row>
    <row r="53" spans="1:462" s="47" customFormat="1" ht="89.25" customHeight="1">
      <c r="A53" s="8" t="s">
        <v>267</v>
      </c>
      <c r="B53" s="135" t="s">
        <v>271</v>
      </c>
      <c r="C53" s="136"/>
      <c r="D53" s="24" t="s">
        <v>268</v>
      </c>
      <c r="E53" s="24" t="s">
        <v>269</v>
      </c>
      <c r="F53" s="20" t="s">
        <v>215</v>
      </c>
      <c r="G53" s="21">
        <v>65</v>
      </c>
      <c r="H53" s="107">
        <v>5</v>
      </c>
      <c r="I53" s="19" t="s">
        <v>52</v>
      </c>
      <c r="J53" s="19">
        <v>65</v>
      </c>
      <c r="K53" s="128">
        <v>0</v>
      </c>
      <c r="L53" s="19"/>
      <c r="M53" s="23" t="s">
        <v>261</v>
      </c>
      <c r="N53" s="22" t="s">
        <v>175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6" customFormat="1" ht="81" customHeight="1">
      <c r="A54" s="108" t="s">
        <v>311</v>
      </c>
      <c r="B54" s="151" t="s">
        <v>325</v>
      </c>
      <c r="C54" s="152"/>
      <c r="D54" s="109" t="s">
        <v>312</v>
      </c>
      <c r="E54" s="110" t="s">
        <v>316</v>
      </c>
      <c r="F54" s="20" t="s">
        <v>215</v>
      </c>
      <c r="G54" s="105">
        <v>34</v>
      </c>
      <c r="H54" s="113">
        <v>5</v>
      </c>
      <c r="I54" s="112" t="s">
        <v>52</v>
      </c>
      <c r="J54" s="112">
        <v>0</v>
      </c>
      <c r="K54" s="112">
        <v>0</v>
      </c>
      <c r="L54" s="112"/>
      <c r="M54" s="132" t="s">
        <v>287</v>
      </c>
      <c r="N54" s="22" t="s">
        <v>313</v>
      </c>
    </row>
    <row r="55" spans="1:462" s="106" customFormat="1" ht="81" customHeight="1">
      <c r="A55" s="108" t="s">
        <v>314</v>
      </c>
      <c r="B55" s="151" t="s">
        <v>323</v>
      </c>
      <c r="C55" s="152"/>
      <c r="D55" s="109" t="s">
        <v>315</v>
      </c>
      <c r="E55" s="110" t="s">
        <v>324</v>
      </c>
      <c r="F55" s="20" t="s">
        <v>215</v>
      </c>
      <c r="G55" s="105">
        <v>70</v>
      </c>
      <c r="H55" s="113">
        <v>2.5</v>
      </c>
      <c r="I55" s="112" t="s">
        <v>52</v>
      </c>
      <c r="J55" s="112">
        <v>86</v>
      </c>
      <c r="K55" s="112">
        <v>0</v>
      </c>
      <c r="L55" s="112"/>
      <c r="M55" s="132" t="s">
        <v>287</v>
      </c>
      <c r="N55" s="22" t="s">
        <v>317</v>
      </c>
    </row>
    <row r="56" spans="1:462" s="121" customFormat="1" ht="85.5" customHeight="1">
      <c r="A56" s="123" t="s">
        <v>171</v>
      </c>
      <c r="B56" s="158" t="s">
        <v>176</v>
      </c>
      <c r="C56" s="159"/>
      <c r="D56" s="122" t="s">
        <v>172</v>
      </c>
      <c r="E56" s="114" t="s">
        <v>173</v>
      </c>
      <c r="F56" s="20" t="s">
        <v>278</v>
      </c>
      <c r="G56" s="115">
        <v>72</v>
      </c>
      <c r="H56" s="116">
        <v>2.5</v>
      </c>
      <c r="I56" s="117" t="s">
        <v>174</v>
      </c>
      <c r="J56" s="117">
        <v>20</v>
      </c>
      <c r="K56" s="117">
        <v>60</v>
      </c>
      <c r="L56" s="117"/>
      <c r="M56" s="118" t="s">
        <v>168</v>
      </c>
      <c r="N56" s="119" t="s">
        <v>175</v>
      </c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0"/>
      <c r="CW56" s="120"/>
      <c r="CX56" s="120"/>
      <c r="CY56" s="120"/>
      <c r="CZ56" s="120"/>
      <c r="DA56" s="120"/>
      <c r="DB56" s="120"/>
      <c r="DC56" s="120"/>
      <c r="DD56" s="120"/>
      <c r="DE56" s="120"/>
      <c r="DF56" s="120"/>
      <c r="DG56" s="120"/>
      <c r="DH56" s="120"/>
      <c r="DI56" s="120"/>
      <c r="DJ56" s="120"/>
      <c r="DK56" s="120"/>
      <c r="DL56" s="120"/>
      <c r="DM56" s="120"/>
      <c r="DN56" s="120"/>
      <c r="DO56" s="120"/>
      <c r="DP56" s="120"/>
      <c r="DQ56" s="120"/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0"/>
      <c r="EH56" s="120"/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0"/>
      <c r="EW56" s="120"/>
      <c r="EX56" s="120"/>
      <c r="EY56" s="120"/>
      <c r="EZ56" s="120"/>
      <c r="FA56" s="120"/>
      <c r="FB56" s="120"/>
      <c r="FC56" s="120"/>
      <c r="FD56" s="120"/>
      <c r="FE56" s="120"/>
      <c r="FF56" s="120"/>
      <c r="FG56" s="120"/>
      <c r="FH56" s="120"/>
      <c r="FI56" s="120"/>
      <c r="FJ56" s="120"/>
      <c r="FK56" s="120"/>
      <c r="FL56" s="120"/>
      <c r="FM56" s="120"/>
      <c r="FN56" s="120"/>
      <c r="FO56" s="120"/>
      <c r="FP56" s="120"/>
      <c r="FQ56" s="120"/>
      <c r="FR56" s="120"/>
    </row>
    <row r="57" spans="1:462" s="56" customFormat="1" ht="92.25" customHeight="1">
      <c r="A57" s="48" t="s">
        <v>28</v>
      </c>
      <c r="B57" s="49"/>
      <c r="C57" s="50"/>
      <c r="D57" s="50"/>
      <c r="E57" s="50"/>
      <c r="F57" s="50"/>
      <c r="G57" s="51"/>
      <c r="H57" s="51"/>
      <c r="I57" s="51"/>
      <c r="J57" s="51"/>
      <c r="K57" s="51"/>
      <c r="L57" s="52"/>
      <c r="M57" s="53"/>
      <c r="N57" s="54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  <c r="NS57" s="55"/>
      <c r="NT57" s="55"/>
      <c r="NU57" s="55"/>
      <c r="NV57" s="55"/>
      <c r="NW57" s="55"/>
      <c r="NX57" s="55"/>
      <c r="NY57" s="55"/>
      <c r="NZ57" s="55"/>
      <c r="OA57" s="55"/>
      <c r="OB57" s="55"/>
      <c r="OC57" s="55"/>
      <c r="OD57" s="55"/>
      <c r="OE57" s="55"/>
      <c r="OF57" s="55"/>
      <c r="OG57" s="55"/>
      <c r="OH57" s="55"/>
      <c r="OI57" s="55"/>
      <c r="OJ57" s="55"/>
      <c r="OK57" s="55"/>
      <c r="OL57" s="55"/>
      <c r="OM57" s="55"/>
      <c r="ON57" s="55"/>
      <c r="OO57" s="55"/>
      <c r="OP57" s="55"/>
      <c r="OQ57" s="55"/>
      <c r="OR57" s="55"/>
      <c r="OS57" s="55"/>
      <c r="OT57" s="55"/>
      <c r="OU57" s="55"/>
      <c r="OV57" s="55"/>
      <c r="OW57" s="55"/>
      <c r="OX57" s="55"/>
      <c r="OY57" s="55"/>
      <c r="OZ57" s="55"/>
      <c r="PA57" s="55"/>
      <c r="PB57" s="55"/>
      <c r="PC57" s="55"/>
      <c r="PD57" s="55"/>
      <c r="PE57" s="55"/>
      <c r="PF57" s="55"/>
      <c r="PG57" s="55"/>
      <c r="PH57" s="55"/>
      <c r="PI57" s="55"/>
      <c r="PJ57" s="55"/>
      <c r="PK57" s="55"/>
      <c r="PL57" s="55"/>
      <c r="PM57" s="55"/>
      <c r="PN57" s="55"/>
      <c r="PO57" s="55"/>
      <c r="PP57" s="55"/>
      <c r="PQ57" s="55"/>
      <c r="PR57" s="55"/>
      <c r="PS57" s="55"/>
      <c r="PT57" s="55"/>
      <c r="PU57" s="55"/>
      <c r="PV57" s="55"/>
      <c r="PW57" s="55"/>
      <c r="PX57" s="55"/>
      <c r="PY57" s="55"/>
      <c r="PZ57" s="55"/>
      <c r="QA57" s="55"/>
      <c r="QB57" s="55"/>
      <c r="QC57" s="55"/>
      <c r="QD57" s="55"/>
      <c r="QE57" s="55"/>
      <c r="QF57" s="55"/>
      <c r="QG57" s="55"/>
      <c r="QH57" s="55"/>
      <c r="QI57" s="55"/>
      <c r="QJ57" s="55"/>
      <c r="QK57" s="55"/>
      <c r="QL57" s="55"/>
      <c r="QM57" s="55"/>
      <c r="QN57" s="55"/>
      <c r="QO57" s="55"/>
      <c r="QP57" s="55"/>
      <c r="QQ57" s="55"/>
      <c r="QR57" s="55"/>
      <c r="QS57" s="55"/>
      <c r="QT57" s="55"/>
    </row>
    <row r="58" spans="1:462" s="96" customFormat="1" ht="93" customHeight="1">
      <c r="A58" s="57" t="s">
        <v>272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96" customFormat="1" ht="93" customHeight="1">
      <c r="A59" s="57" t="s">
        <v>318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69" customFormat="1" ht="60">
      <c r="A60" s="100" t="s">
        <v>29</v>
      </c>
      <c r="B60" s="8"/>
      <c r="C60" s="41"/>
      <c r="D60" s="93"/>
      <c r="E60" s="93"/>
      <c r="F60" s="93"/>
      <c r="G60" s="94"/>
      <c r="H60" s="93"/>
      <c r="I60" s="93"/>
      <c r="J60" s="93"/>
      <c r="K60" s="93"/>
      <c r="L60" s="93"/>
      <c r="M60" s="93"/>
      <c r="N60" s="95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274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 t="s">
        <v>291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 t="s">
        <v>320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96.75" customHeight="1">
      <c r="A66" s="67" t="s">
        <v>44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48</v>
      </c>
      <c r="B68" s="61"/>
      <c r="C68" s="62"/>
      <c r="D68" s="61"/>
      <c r="E68" s="61"/>
      <c r="F68" s="61"/>
      <c r="G68" s="63"/>
      <c r="H68" s="61"/>
      <c r="I68" s="155"/>
      <c r="J68" s="155"/>
      <c r="K68" s="155"/>
      <c r="L68" s="155"/>
      <c r="M68" s="155"/>
      <c r="N68" s="156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191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33</v>
      </c>
      <c r="B71" s="61"/>
      <c r="C71" s="62"/>
      <c r="D71" s="61"/>
      <c r="E71" s="61"/>
      <c r="F71" s="61"/>
      <c r="G71" s="63"/>
      <c r="H71" s="61"/>
      <c r="I71" s="155"/>
      <c r="J71" s="155"/>
      <c r="K71" s="155"/>
      <c r="L71" s="155"/>
      <c r="M71" s="155"/>
      <c r="N71" s="156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44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53"/>
      <c r="L74" s="153"/>
      <c r="M74" s="153"/>
      <c r="N74" s="154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170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189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0" t="s">
        <v>32</v>
      </c>
      <c r="B78" s="61"/>
      <c r="C78" s="66"/>
      <c r="D78" s="66"/>
      <c r="E78" s="66"/>
      <c r="F78" s="66"/>
      <c r="G78" s="75"/>
      <c r="H78" s="66"/>
      <c r="I78" s="66"/>
      <c r="J78" s="66"/>
      <c r="K78" s="96"/>
      <c r="L78" s="66"/>
      <c r="M78" s="66"/>
      <c r="N78" s="76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321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2" t="s">
        <v>35</v>
      </c>
      <c r="B81" s="77"/>
      <c r="C81" s="78"/>
      <c r="D81" s="78"/>
      <c r="E81" s="78"/>
      <c r="F81" s="78"/>
      <c r="G81" s="79"/>
      <c r="H81" s="78"/>
      <c r="I81" s="78"/>
      <c r="J81" s="78"/>
      <c r="K81" s="104"/>
      <c r="L81" s="78"/>
      <c r="M81" s="78"/>
      <c r="N81" s="78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44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52">
    <mergeCell ref="B23:C23"/>
    <mergeCell ref="B44:N44"/>
    <mergeCell ref="B52:C52"/>
    <mergeCell ref="B47:C47"/>
    <mergeCell ref="B48:C48"/>
    <mergeCell ref="B56:C56"/>
    <mergeCell ref="B46:C46"/>
    <mergeCell ref="B51:C51"/>
    <mergeCell ref="B53:C53"/>
    <mergeCell ref="B54:C54"/>
    <mergeCell ref="B55:C55"/>
    <mergeCell ref="K74:N74"/>
    <mergeCell ref="I71:N71"/>
    <mergeCell ref="I68:N68"/>
    <mergeCell ref="B12:C12"/>
    <mergeCell ref="B13:C13"/>
    <mergeCell ref="B42:C42"/>
    <mergeCell ref="B17:C17"/>
    <mergeCell ref="B38:C38"/>
    <mergeCell ref="B34:C34"/>
    <mergeCell ref="B30:N30"/>
    <mergeCell ref="B35:C35"/>
    <mergeCell ref="B33:C33"/>
    <mergeCell ref="B32:C32"/>
    <mergeCell ref="B21:C21"/>
    <mergeCell ref="B20:C20"/>
    <mergeCell ref="B18:C18"/>
    <mergeCell ref="B26:C26"/>
    <mergeCell ref="B36:C36"/>
    <mergeCell ref="B16:C16"/>
    <mergeCell ref="A1:N1"/>
    <mergeCell ref="A2:N2"/>
    <mergeCell ref="B5:C5"/>
    <mergeCell ref="B8:C8"/>
    <mergeCell ref="B6:C6"/>
    <mergeCell ref="B7:C7"/>
    <mergeCell ref="B10:C10"/>
    <mergeCell ref="B19:C19"/>
    <mergeCell ref="B22:C22"/>
    <mergeCell ref="B43:C43"/>
    <mergeCell ref="B37:C37"/>
    <mergeCell ref="B24:C24"/>
    <mergeCell ref="B11:C11"/>
    <mergeCell ref="B31:C31"/>
    <mergeCell ref="B15:C15"/>
    <mergeCell ref="B28:C28"/>
    <mergeCell ref="B14:C14"/>
    <mergeCell ref="B41:C41"/>
    <mergeCell ref="B25:C25"/>
    <mergeCell ref="B27:C27"/>
    <mergeCell ref="B29:C29"/>
    <mergeCell ref="B39:C3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NJ7RDX44JN7U-30-2389</_dlc_DocId>
    <_dlc_DocIdUrl xmlns="e36ace87-0e29-4d58-aa73-c4f4e323b34d">
      <Url>https://www.kpa.co.ke/_layouts/15/DocIdRedir.aspx?ID=NJ7RDX44JN7U-30-2389</Url>
      <Description>NJ7RDX44JN7U-30-2389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46DCCF8C-CF17-48FC-8CDD-83C87F168550}"/>
</file>

<file path=customXml/itemProps6.xml><?xml version="1.0" encoding="utf-8"?>
<ds:datastoreItem xmlns:ds="http://schemas.openxmlformats.org/officeDocument/2006/customXml" ds:itemID="{4BFF27D3-D994-4A40-8AF0-614321439E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2022-11-22T05:00:57Z</cp:lastPrinted>
  <dcterms:created xsi:type="dcterms:W3CDTF">2000-08-08T10:38:00Z</dcterms:created>
  <dcterms:modified xsi:type="dcterms:W3CDTF">2022-11-22T07:12:28Z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809833b0-da25-4be7-acf5-f2649d1a7266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